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<sst xmlns="http://schemas.openxmlformats.org/spreadsheetml/2006/main" count="183" uniqueCount="91">
  <si>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</si>
  <si>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</si>
  <si>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</si>
  <si>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</si>
  <si>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</si>
  <si>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</si>
  <si>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</si>
  <si>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</si>
  <si>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</si>
  <si>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</si>
  <si>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</si>
  <si>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</si>
  <si>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</si>
  <si>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</si>
  <si>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</si>
  <si>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</si>
  <si>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</si>
  <si>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</si>
  <si>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</si>
  <si>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</si>
  <si>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</si>
  <si>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</si>
  <si>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</si>
  <si>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</si>
  <si>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</si>
  <si>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</si>
  <si>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</si>
  <si>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</si>
  <si>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</si>
  <si>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</si>
  <si>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</si>
  <si>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</si>
  <si>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</si>
  <si>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</si>
  <si>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</si>
  <si>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Agenturleistungen - Leadagentur</t>
  </si>
  <si>
    <t>Eignungskriterien</t>
  </si>
  <si>
    <t>2026_74391</t>
  </si>
  <si>
    <t>08.09.2026 12:00 Uhr</t>
  </si>
  <si>
    <t>Verhandlungsverfahren mit öffentlichem Teilnahmewettbewerb</t>
  </si>
  <si>
    <t>VGV</t>
  </si>
  <si>
    <t>CXVHYY6YT1XSVQQX</t>
  </si>
  <si>
    <t>Die Vergabe ist nicht in Lose aufgeteilt. Bitte füllen Sie das nächste Arbeitsblatt aus.</t>
  </si>
  <si>
    <t>1</t>
  </si>
  <si>
    <t>Informationselement</t>
  </si>
  <si>
    <t>Darstellung Unternehmen</t>
  </si>
  <si>
    <t xml:space="preserve">Bitte reichen Sie eine kurze, aussagekräftige Darstellung Ihres Unternehmens inkl. der für den Gegenstand relevanten Angaben.
Zur Veranschaulichung kann optional ein Anhang eingereicht werden. Der Anhang darf maximal 20 Charts (ohne Titelseite, etc.) umfassen (bei Video und Audiodateien sind die URLs bzw. Zugangsdaten im Textfeld mit dem Kriterienkatalog einzureichen. Der Anhang ist klar mit dem Dateinamen "Anlage Unternehmensdarstellung" zu benennen und unter "Dokumente zum Angebot" hochzuladen. Bitte hinterlegen Sie hier den Dateinamen "Anlage Unternehmensdarstellung".
</t>
  </si>
  <si>
    <t/>
  </si>
  <si>
    <t>2</t>
  </si>
  <si>
    <t>Ausschlusselement</t>
  </si>
  <si>
    <t>Durchschn. Umsatz (Leistung) der letzten 3 Jahre</t>
  </si>
  <si>
    <t>Der durchschnittliche Umsatz bezogen auf den Leistungsgegenstand (Agenturleistungen - Leadagentur) in Euro
(netto) der letzten drei Geschäftsjahre beträgt mindestens 2.000.000 Euro pro Jahr (exkl. Fremdkosten).
Erfüllen Sie dies?</t>
  </si>
  <si>
    <t>*</t>
  </si>
  <si>
    <t>Erfüllt</t>
  </si>
  <si>
    <t>Nicht erfüllt</t>
  </si>
  <si>
    <t>3</t>
  </si>
  <si>
    <t>Berufshaftpflichtversicherung und/ oder Vermögensschadenhaftpflicht</t>
  </si>
  <si>
    <t>Der Bewerber hat eine Berufshaftpflichtversicherung und/ oder Vermögensschadenhaftpflicht mit einer Deckungssumme von mindestens 5 Mio. EUR   pro Schadensfall spätestens zum Vertragsbeginn vorzuweisen. Die Versicherung muss Schäden aus der beruflichen Tätigkeit, insbesondere aus Beratung, Konzeption, kreativen Leistungen, operativer Umsetzung, Mediaeinkauf, Datenanalysen und Marktforschung, abdecken. 
Erfüllen Sie dies?</t>
  </si>
  <si>
    <t>4</t>
  </si>
  <si>
    <t>Informationssicherheitsmanagementsystem</t>
  </si>
  <si>
    <t>Informationssicherheitsmanagementsystem (ISMS) nach ISO/IEC 27001 oder einem ähnlichen Rahmenwerk.
Die AN muss ein Informationssicherheitsmanagementsystem nach ISO IEC 27001 für den Leistungsgegenstand etabliert haben.
Die AN hat dies durch ein gültiges Zertifikat nach ISO IEC 27001 nachzuweisen. Das Zertifikat muss von einer hierfür akkreditierten Zertifizierungsstelle ausgestellt sein.
- Der Geltungsbereich des Informationssicherheitsmanagementsystems muss alle für die Leistungserbringung relevanten Organisationseinheiten, Prozesse, Standorte sowie technischen Systeme und Plattformen umfassen. Dies gilt insbesondere für alle Umgebungen, in denen Daten der AG verarbeitet, gespeichert oder übertragen werden, einschließlich der hierfür genutzten Betriebs- und Administrationsprozesse.
- Die AN muss sicherstellen, dass das Zertifikat während der gesamten Vertragslaufzeit durchgehend gültig ist. Änderungen am Zertifikat oder am Geltungsbereich, die die Leistungserbringung oder die Verarbeitung von Daten Der AG betreffen, sind der AG unverzüglich mitzuteilen. Die AN hat sicherzustellen, dass durch Änderungen am Geltungsbereich keine für die Leistungserbringung relevanten Bestandteile aus dem Anwendungsbereich herausfallen.
Sollte die AN bzw. seine Partnerinnen, Unterauftragnehmerinnen, Systemzulieferer, die in die Leistungserbringung maßgeblich involviert sind, nicht im Besitz eines Informationssicherheitszertifikats sein, muss glaubhaft nachweisen werden können, dass innerhalb der nächsten 12 Monate ein Informationssicherheitszertifikat angestrebt wird. Dazu müssen die inhaltlichen und zeitlichen Planungen der AG vorgelegt werden.
Erfüllen Sie dies?</t>
  </si>
  <si>
    <t>5</t>
  </si>
  <si>
    <t>Nutzung von Cloud-Diensten</t>
  </si>
  <si>
    <t>Sofern die AN zur Erbringung der Leistungen nach Kapitel 2.2 Gegenstand der Beschaffung sowie 3.2 Spezifische Aufgabenbeschreibung der Leistungsbeschreibung Cloud-Dienste einsetzt und hierbei Daten der AG verarbeitet, gespeichert oder überträgt, hat die AN die Anforderungen aus § 393 SGB V einzuhalten und über die gesamte Vertragslaufzeit sicherzustellen. Dazu gehört mindestens:
- Die Verarbeitung erfolgt nur in Deutschland, in einem Mitgliedstaat der Europäischen Union, in einem nach § 35 Absatz 7 SGB I gleichgestellten Staat oder in einem Drittstaat mit Angemessenheitsbeschluss nach Artikel 45 Datenschutz-Grundverordnung. Die AN stellt zudem sicher, dass die datenverarbeitende Stelle über eine Niederlassung in Deutschland verfügt.
- Es sind nach dem Stand der Technik angemessene technische und organisatorische Maßnahmen zur Gewährleistung der Informationssicherheit umgesetzt.
- Für die im Cloud-Dienst eingesetzten Cloud-Systeme und die eingesetzte Technik liegt ein aktuelles BSI-C5-Testat Typ 2 vor. 
o Das BSI-C5-Testat Typ 2 muss die für die Leistungserbringung tatsächlich genutzten Cloud-Services einschließlich der betriebenen Regionen und Betriebsmodelle abdecken. Die AN hat sicherzustellen, dass der Geltungsbereich des Testats alle Cloud-Komponenten umfasst, über die Daten des Auftraggebers verarbeitet, gespeichert oder übertragen werden.
o Die AN muss sicherstellen, dass das BSI-C5-Testat Typ 2 während der gesamten Vertragslaufzeit durchgehend gültig ist. Änderungen am Testat oder am Geltungsbereich, die die Leistungserbringung oder die Verarbeitung von Daten der AG betreffen, sind der AG unverzüglich mitzuteilen.
Erfüllen Sie dies?</t>
  </si>
  <si>
    <t>6</t>
  </si>
  <si>
    <t>B3S-Standard für gesetzliche Kranken- und Pflegeversicherer</t>
  </si>
  <si>
    <t>Die AG gehört gemäß BSI-KritisV zu den Betreibern der kritischen Infrastrukturen. Die AG muss somit sicherstellen, dass die von ihr erbrachten kritischen Dienstleistungen, deren Ausfall zu erheblichen Versorgungsengpässen der Bevölkerung oder zu Gefährdungen der öffentlichen Sicherheit führen kann, durch die angemessenen technischen und organisatorischen Vorkehrungen im Sinne der §§ 30, 31 BSI-Gesetzes (BSIG) sowie § 392 SGB V abgesichert sind. 
Zur Umsetzung der dargestellten gesetzlichen Anforderungen wendet die AG den branchenspezifischen Sicherheitsstandards (B3S) für gesetzliche Kranken- und Pflegeversicherer (B3S-GKV/PV) an. Nach diesem Standard setzt die SBK nach dem Stand der Technik angemessene Sicherheits- und Managementmaßnahmen zur Vermeidung von Störungen der Verfügbarkeit, Integrität und Vertraulichkeit ihrer informationstechnischen Systeme, Komponenten oder Prozesse um. 
Die AN ist in Bezug auf den Leistungsgegenstand zur grundsätzlichen Einhaltung von Teil 2 - 4 des B3S-GKV/PV-Standards in der jeweils gültigen aktuellen Fassung verpflichtet.
Bei der Auslagerung der kritischen Dienstleistungen im Rahmen dieses Auftrags muss die AN zusammen mit der AG sicherstellen, dass die ausgelagerten Dienstleistungen (u.a. Datenverarbeitung, IT-Betrieb, Softwareentwicklung, Rechenzentrumsbetrieb, Informationssicherheitsdienste etc.) sicher und mit entsprechender Qualität in die Wertschöpfungskette der AG eingebunden sind. 
Die AG ist berechtigt, im jährlichen Turnus ein Audit der Informationssicherheit sowie der IT-Security bei der AN durchzuführen. Die AN ist verpflichtet, die AG im Rahmen der Audits zu unterstützen. Dazu zählt u.a. Bereitstellung notwendiger relevanter Dokumentationen, Organisation von und Mitwirkung bei Interviews, Wirksamkeitsnachweise.  
Erfüllen Sie dies?</t>
  </si>
  <si>
    <t>7</t>
  </si>
  <si>
    <t>Nachweis langjähriger Kundenbeziehungen</t>
  </si>
  <si>
    <t>Bitte geben Sie Ihre 10 langjährigsten Kunden (gemessen an der Dauer der Geschäftsbeziehung) in Listenform an. 
Die Liste muss folgende Informationen enthalten:
- Name des Kunden,
- Dauer der Geschäftsbeziehung (in Jahren/Monaten),
- Kurzbeschreibung der erbrachten Leistungen (max. 1 Satz pro Kunde).
Bitte verwenden Sie die Vorlage "Anlage langjährige Kundenbeziehungen" (siehe Vergabeunterlagen/Sonstiges) und füllen Sie die Felder aus der Vorlage vollständig aus. Dann laden Sie dies als PDF unter "Dokumente zum Angebot" hoch und hinterlegen hier den Dateinamen "Anlage langjährige Kundenbeziehungen".</t>
  </si>
  <si>
    <t>8</t>
  </si>
  <si>
    <t>Projektreferenzen Hinweis 1</t>
  </si>
  <si>
    <t>Es ist für jedes der 6 unten genannten Kompetenzfelder mindestens eine Projektreferenz für abgeschlossene Projekte / Erfahrungen in den letzten 5 Jahren einzureichen, die die im Kompetenzfeld genannten Einzelkompetenzen abdeckt. Die Angaben zum 7. Kompetenzfeld Marktforschung sind informatorisch.  Es soll eine Bewertung der abgeschlossenen Projekte erfolgen, bei dauerhaft laufenden Themen reicht es aus, wenn mindestens 1 volles Jahr bzw. ein Zyklus der laufenden Umsetzung abgeschlossen ist.
Die Referenzen sind einzeln auf Basis der Vorlage "Anlage Projektreferenz - Agenturleistungen - Leadagentur" einzureichen und klar dem jeweiligen Kompetenzfeld sowie den abgedeckten Einzelkompetenzen zuzuordnen.
Ziel ist der Nachweis, dass alle Kompetenzfelder und alle Einzelkompetenzen durch geeignete Projekte belegt werden können.
Bitte verwenden Sie die Vorlage "Anlage Projektreferenzen" (siehe Vergabeunterlagen/Sonstiges) und füllen Sie die Felder aus der Vorlage vollständig aus. Dann laden Sie dies als PDF unter "Dokumente zum Angebot" hoch und hinterlegen hier den Dateinamen "Anlage Projektreferenzen".</t>
  </si>
  <si>
    <t>9</t>
  </si>
  <si>
    <t>Projektreferenzen Hinweis 2</t>
  </si>
  <si>
    <t xml:space="preserve">Pro eingereichter Projektreferenz, sind maximal 3 Seiten einzureichen (ohne Deckblatt; ohne Aufgabenstellungen; ohne optionale grafische Anhänge zur Veranschaulichung).
Zur Veranschaulichung der Projektreferenz kann optional ein inhaltliches oder visuelles Beispiel (z. B. Kampagnenmaterial, Datenauszug, Konzeptidee) als Anhang eingereicht werden. Der Anhang darf maximal 3 Charts (ohne Titelseite, etc.) umfassen (bei Video und Audiodateien sind die URLs bzw. Zugangsdaten im Textfeld mit dem Kriterienkatalog einzureichen. Die Beispieldateien sind klar mit dem Dateinamen "Anlage Projektreferenzen_Beispiel_Name des Projekts" zu benennen und unter "Dokumente zum Angebot" hochzuladen.
</t>
  </si>
  <si>
    <t>10</t>
  </si>
  <si>
    <t>Projektreferenzen</t>
  </si>
  <si>
    <t>Relevante Kompetenzfelder für Projektreferenzen:
1. Kompetenzfeld: Markenführung/ Einzelkompetenzen:
- Marketingstrategie und
- Positionierung und
- Corporate Design
2. Kompetenzfeld: Konzeption und Umsetzung von Content und Kampagnen/ Einzelkompetenzen:
- Social Media always-on und
- Social Media Kampagne und
- E-Mail-Marketing (vorrangig Bestandskunden)
3. Kompetenzfeld: GEO &amp; Leadgenerierung/ Einzelkompetenzen:
- SEO/GEO/AEO-Aktivitäten und
- Leadgenerierung für erklärungsbedürftige Produkte / Dienstleistungen
4. Kompetenzfeld: Verkaufsförderung (1:1)/ Einzelkompetenzen:
- Aktivitäten zur Sales activation und
- digitale und analoge Unterstützungsmedien ODER -tools für Vertriebsmitarbeitende
5. Kompetenzfeld: Employer Branding/ Einzelkompetenzen:
- interne Kommunikation und
- Employer Brand Building und
- Unterstützung Recruiting
6. A Produktion Print &amp; Digital/ Einzelkompetenzen:
- Corporate Publishing ODER Broschüren und
- Bewegtbild
7. Kompetenzfeld: Marktforschung (Informatorisch)
(Eigene Referenz oder in Zusammenarbeit mit einem Marktforschungsinstitut.)/ Einzelkompetenzen:
- klassische Marktforschung qualitativ ODER quantitativ und
- synthetische Zielgruppen</t>
  </si>
  <si>
    <t>11</t>
  </si>
  <si>
    <t>Hinweis Mitarbeiterprofile</t>
  </si>
  <si>
    <t>Es ist für jede der folgenden Rollen mindestens ein Mitarbeiterprofil einzureichen.
Die eingereichten Profile müssen die jener Mitarbeitenden sein, die für die persönliche Vorstellung im Rahmen der Verhandlungstermine/ Pitches und die im Falle eines Zuschlags für die Leistungserbringung im Kernteam der AG vorgesehen sind.
Bitte verwenden Sie die Vorlage "Anlage Mitarbeiterprofile" (siehe Vergabeunterlagen/Sonstiges) und füllen Sie die Felder aus der Vorlage vollständig aus. Dann laden Sie dies als PDF unter "Dokumente zum Angebot" hoch und hinterlegen hier den Dateinamen "Anlage Mitarbeiterprofile".
Pro Rolle sind maximal 2 Seiten einzureichen (ohne Deckblatt; ohne Aufgabenstellungen).</t>
  </si>
  <si>
    <t>12</t>
  </si>
  <si>
    <t>Mitarbeiterprofile</t>
  </si>
  <si>
    <t>Mitarbeiterprofile:
1. Rolle/ Funktion: Management (Geschäftsführung, Inhaber oder vergleichbare Funktion)
2. Rolle/ Funktion: Etat Direktion
3. Rolle/ Funktion: Senior Beratung / Account Management
4. Rolle/ Funktion: Senior Strategist
5. Rolle/ Funktion: Konzeption: Senior Concept Developer
6. Rolle/ Funktion: Kreation: Senior Art Director
7. Rolle/ Funktion: Kreation: Senior Texter
8. Rolle/ Funktion: Senior Social Media Manager
9. Rolle/ Funktion: Senior CRM-Manager
10. Rolle/ Funktion: Print Produktion (Mid level)
11. Rolle/ Funktion: Medizinisches Lektorat / Medical Writing
Die Anforderungen an das jeweile Profil finden Sie in der Leistungsbeschreibung unter Ziffer 3.4 Personalkonzept.</t>
  </si>
  <si>
    <t>13</t>
  </si>
  <si>
    <t>Mindestanzahl Mitarbeiter je Rolle</t>
  </si>
  <si>
    <t>Der Bieter hat für jede der oben genannten Rollen eine Vertretung sicherzustellen.
Für folgende Rollen ist für Lastspitzen eine Zweitbesetzung sicherzustellen.
- Rolle Senior Beratung / Account Management
- Rolle Konzeption: Senior Concept Developer 
- Rolle Kreation: Senior Art Director 
- Rolle Kreation: Senior Texter 
- Rolle Senior Social Media Manager 
- Rolle Senior CRM-Manager 
Erfüllen Sie dies?</t>
  </si>
  <si>
    <t>14</t>
  </si>
  <si>
    <t>Nachhaltigkeit</t>
  </si>
  <si>
    <t>Die Auftragnehmerin verpflichtet sich, bei der Leistungserbringung Nachhaltigkeit aktiv zu fördern, insbesondere durch umwelt- und klimaschonende Maßnahmen wie die Verwendung ressourcenschonender Materialien, die Reduzierung von Emissionen durch Transport und Energieverbrauch sowie die Einhaltung sozialer Standards entlang der Wertschöpfungskette.
Beispiele hierfür sind klimaneutrale Medienproduktion durch CO2-Kompensation bei Druckerzeugnissen oder digitalen Kampagnen, die Auswahl regionaler und nachhaltiger Dienstleister wie Catering mit regionalen, bio-zertifizierten Lebensmitteln oder Studiopartner mit Ökostrom-Nutzung, der Einsatz energieeffizienter Technologien wie LED-Beleuchtung bei Events oder LED-Scheinwerfer bei Video-Produktionen sowie die Vermeidung unnötiger Reisen durch Präferenz für virtuelle Meetings oder Bahn statt Flug bei Dienstreisen.
Auf Anfrage der AG sind Nachweise über umgesetzte Nachhaltigkeitsmaßnahmen vorzulegen.
Bitte beschreiben Sie in prägnanter und strukturierter Form (stichpunktartig oder kurz erläuternd) dar, welche Maßnahmen zum Thema Nachhaltigkeit sie umgesetzt haben.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</si>
</sst>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58"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90">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56" fillId="4" borderId="7" xfId="0" applyNumberFormat="1" applyFont="true" applyFill="1" applyBorder="1" applyAlignment="1">
      <alignment horizontal="center" vertical="top" wrapText="true"/>
    </xf>
    <xf numFmtId="49" fontId="57"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32"/>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26" t="s">
        <v>43</v>
      </c>
      <c r="C5" s="27" t="s">
        <v>44</v>
      </c>
      <c r="D5" s="16" t="s">
        <v>45</v>
      </c>
      <c r="E5" s="28" t="s">
        <v>46</v>
      </c>
      <c r="F5" s="19"/>
      <c r="G5" s="19"/>
      <c r="H5" s="17"/>
      <c r="I5" s="17"/>
      <c r="J5" s="75" t="s">
        <v>47</v>
      </c>
      <c r="K5" s="19"/>
      <c r="L5" s="20" t="s">
        <v>47</v>
      </c>
      <c r="M5" s="75" t="s">
        <v>47</v>
      </c>
      <c r="N5" s="48"/>
      <c r="O5" s="48"/>
      <c r="P5" s="54"/>
      <c r="Q5" s="55"/>
      <c r="R5" s="55"/>
      <c r="S5" s="55"/>
      <c r="T5" s="55"/>
      <c r="U5" s="55"/>
      <c r="V5" s="55"/>
      <c r="W5" s="55"/>
      <c r="X5" s="55"/>
      <c r="Y5" s="55"/>
      <c r="Z5" t="n" s="75">
        <v>45516.0</v>
      </c>
    </row>
    <row r="6">
      <c r="A6" s="50" t="s">
        <v>48</v>
      </c>
      <c r="B6" s="26" t="s">
        <v>48</v>
      </c>
      <c r="C6" s="27" t="s">
        <v>49</v>
      </c>
      <c r="D6" s="16" t="s">
        <v>50</v>
      </c>
      <c r="E6" s="28" t="s">
        <v>51</v>
      </c>
      <c r="F6" s="19"/>
      <c r="G6" s="19"/>
      <c r="H6" s="17"/>
      <c r="I6" s="17"/>
      <c r="J6" s="75" t="s">
        <v>47</v>
      </c>
      <c r="K6" s="19"/>
      <c r="L6" s="75" t="s">
        <v>47</v>
      </c>
      <c r="M6" s="21" t="s">
        <v>47</v>
      </c>
      <c r="N6" s="48" t="s">
        <v>52</v>
      </c>
      <c r="O6" s="48"/>
      <c r="P6" s="54"/>
      <c r="Q6" s="55"/>
      <c r="R6" s="55"/>
      <c r="S6" s="55"/>
      <c r="T6" s="55"/>
      <c r="U6" s="55"/>
      <c r="V6" s="55"/>
      <c r="W6" s="55"/>
      <c r="X6" s="55"/>
      <c r="Y6" s="55"/>
      <c r="Z6" t="n" s="75">
        <v>45517.0</v>
      </c>
      <c r="FA6" t="s">
        <v>53</v>
      </c>
      <c r="FB6" t="s">
        <v>54</v>
      </c>
    </row>
    <row r="7">
      <c r="A7" s="50" t="s">
        <v>55</v>
      </c>
      <c r="B7" s="26" t="s">
        <v>55</v>
      </c>
      <c r="C7" s="27" t="s">
        <v>49</v>
      </c>
      <c r="D7" s="16" t="s">
        <v>56</v>
      </c>
      <c r="E7" s="28" t="s">
        <v>57</v>
      </c>
      <c r="F7" s="19"/>
      <c r="G7" s="19"/>
      <c r="H7" s="17"/>
      <c r="I7" s="17"/>
      <c r="J7" s="75" t="s">
        <v>47</v>
      </c>
      <c r="K7" s="19"/>
      <c r="L7" s="75" t="s">
        <v>47</v>
      </c>
      <c r="M7" s="21" t="s">
        <v>47</v>
      </c>
      <c r="N7" s="48" t="s">
        <v>52</v>
      </c>
      <c r="O7" s="48"/>
      <c r="P7" s="54"/>
      <c r="Q7" s="55"/>
      <c r="R7" s="55"/>
      <c r="S7" s="55"/>
      <c r="T7" s="55"/>
      <c r="U7" s="55"/>
      <c r="V7" s="55"/>
      <c r="W7" s="55"/>
      <c r="X7" s="55"/>
      <c r="Y7" s="55"/>
      <c r="Z7" t="n" s="75">
        <v>45518.0</v>
      </c>
      <c r="FA7" t="s">
        <v>53</v>
      </c>
      <c r="FB7" t="s">
        <v>54</v>
      </c>
    </row>
    <row r="8">
      <c r="A8" s="50" t="s">
        <v>58</v>
      </c>
      <c r="B8" s="26" t="s">
        <v>58</v>
      </c>
      <c r="C8" s="27" t="s">
        <v>49</v>
      </c>
      <c r="D8" s="16" t="s">
        <v>59</v>
      </c>
      <c r="E8" s="28" t="s">
        <v>60</v>
      </c>
      <c r="F8" s="19"/>
      <c r="G8" s="19"/>
      <c r="H8" s="17"/>
      <c r="I8" s="17"/>
      <c r="J8" s="75" t="s">
        <v>47</v>
      </c>
      <c r="K8" s="19"/>
      <c r="L8" s="75" t="s">
        <v>47</v>
      </c>
      <c r="M8" s="21" t="s">
        <v>47</v>
      </c>
      <c r="N8" s="48" t="s">
        <v>52</v>
      </c>
      <c r="O8" s="48"/>
      <c r="P8" s="54"/>
      <c r="Q8" s="55"/>
      <c r="R8" s="55"/>
      <c r="S8" s="55"/>
      <c r="T8" s="55"/>
      <c r="U8" s="55"/>
      <c r="V8" s="55"/>
      <c r="W8" s="55"/>
      <c r="X8" s="55"/>
      <c r="Y8" s="55"/>
      <c r="Z8" t="n" s="75">
        <v>46418.0</v>
      </c>
      <c r="FA8" t="s">
        <v>53</v>
      </c>
      <c r="FB8" t="s">
        <v>54</v>
      </c>
    </row>
    <row r="9">
      <c r="A9" s="50" t="s">
        <v>61</v>
      </c>
      <c r="B9" s="26" t="s">
        <v>61</v>
      </c>
      <c r="C9" s="27" t="s">
        <v>49</v>
      </c>
      <c r="D9" s="16" t="s">
        <v>62</v>
      </c>
      <c r="E9" s="28" t="s">
        <v>63</v>
      </c>
      <c r="F9" s="19"/>
      <c r="G9" s="19"/>
      <c r="H9" s="17"/>
      <c r="I9" s="17"/>
      <c r="J9" s="75" t="s">
        <v>47</v>
      </c>
      <c r="K9" s="19"/>
      <c r="L9" s="75" t="s">
        <v>47</v>
      </c>
      <c r="M9" s="21" t="s">
        <v>47</v>
      </c>
      <c r="N9" s="48" t="s">
        <v>52</v>
      </c>
      <c r="O9" s="48"/>
      <c r="P9" s="54"/>
      <c r="Q9" s="55"/>
      <c r="R9" s="55"/>
      <c r="S9" s="55"/>
      <c r="T9" s="55"/>
      <c r="U9" s="55"/>
      <c r="V9" s="55"/>
      <c r="W9" s="55"/>
      <c r="X9" s="55"/>
      <c r="Y9" s="55"/>
      <c r="Z9" t="n" s="75">
        <v>46419.0</v>
      </c>
      <c r="FA9" t="s">
        <v>53</v>
      </c>
      <c r="FB9" t="s">
        <v>54</v>
      </c>
    </row>
    <row r="10">
      <c r="A10" s="50" t="s">
        <v>64</v>
      </c>
      <c r="B10" s="26" t="s">
        <v>64</v>
      </c>
      <c r="C10" s="27" t="s">
        <v>49</v>
      </c>
      <c r="D10" s="16" t="s">
        <v>65</v>
      </c>
      <c r="E10" s="28" t="s">
        <v>66</v>
      </c>
      <c r="F10" s="19"/>
      <c r="G10" s="19"/>
      <c r="H10" s="17"/>
      <c r="I10" s="17"/>
      <c r="J10" s="75" t="s">
        <v>47</v>
      </c>
      <c r="K10" s="19"/>
      <c r="L10" s="75" t="s">
        <v>47</v>
      </c>
      <c r="M10" s="21" t="s">
        <v>47</v>
      </c>
      <c r="N10" s="48" t="s">
        <v>52</v>
      </c>
      <c r="O10" s="48"/>
      <c r="P10" s="54"/>
      <c r="Q10" s="55"/>
      <c r="R10" s="55"/>
      <c r="S10" s="55"/>
      <c r="T10" s="55"/>
      <c r="U10" s="55"/>
      <c r="V10" s="55"/>
      <c r="W10" s="55"/>
      <c r="X10" s="55"/>
      <c r="Y10" s="55"/>
      <c r="Z10" t="n" s="75">
        <v>46420.0</v>
      </c>
      <c r="FA10" t="s">
        <v>53</v>
      </c>
      <c r="FB10" t="s">
        <v>54</v>
      </c>
    </row>
    <row r="11">
      <c r="A11" s="50" t="s">
        <v>67</v>
      </c>
      <c r="B11" s="26" t="s">
        <v>67</v>
      </c>
      <c r="C11" s="27" t="s">
        <v>44</v>
      </c>
      <c r="D11" s="16" t="s">
        <v>68</v>
      </c>
      <c r="E11" s="28" t="s">
        <v>69</v>
      </c>
      <c r="F11" s="19"/>
      <c r="G11" s="19"/>
      <c r="H11" s="17"/>
      <c r="I11" s="17"/>
      <c r="J11" s="75" t="s">
        <v>47</v>
      </c>
      <c r="K11" s="19"/>
      <c r="L11" s="20" t="s">
        <v>47</v>
      </c>
      <c r="M11" s="75" t="s">
        <v>47</v>
      </c>
      <c r="N11" s="48" t="s">
        <v>52</v>
      </c>
      <c r="O11" s="48"/>
      <c r="P11" s="54"/>
      <c r="Q11" s="55"/>
      <c r="R11" s="55"/>
      <c r="S11" s="55"/>
      <c r="T11" s="55"/>
      <c r="U11" s="55"/>
      <c r="V11" s="55"/>
      <c r="W11" s="55"/>
      <c r="X11" s="55"/>
      <c r="Y11" s="55"/>
      <c r="Z11" t="n" s="75">
        <v>45519.0</v>
      </c>
    </row>
    <row r="12">
      <c r="A12" s="50" t="s">
        <v>70</v>
      </c>
      <c r="B12" s="26" t="s">
        <v>70</v>
      </c>
      <c r="C12" s="27" t="s">
        <v>44</v>
      </c>
      <c r="D12" s="16" t="s">
        <v>71</v>
      </c>
      <c r="E12" s="28" t="s">
        <v>72</v>
      </c>
      <c r="F12" s="19"/>
      <c r="G12" s="19"/>
      <c r="H12" s="17"/>
      <c r="I12" s="17"/>
      <c r="J12" s="75" t="s">
        <v>47</v>
      </c>
      <c r="K12" s="19"/>
      <c r="L12" s="20" t="s">
        <v>47</v>
      </c>
      <c r="M12" s="75" t="s">
        <v>47</v>
      </c>
      <c r="N12" s="48"/>
      <c r="O12" s="48"/>
      <c r="P12" s="54"/>
      <c r="Q12" s="55"/>
      <c r="R12" s="55"/>
      <c r="S12" s="55"/>
      <c r="T12" s="55"/>
      <c r="U12" s="55"/>
      <c r="V12" s="55"/>
      <c r="W12" s="55"/>
      <c r="X12" s="55"/>
      <c r="Y12" s="55"/>
      <c r="Z12" t="n" s="75">
        <v>45521.0</v>
      </c>
    </row>
    <row r="13">
      <c r="A13" s="50" t="s">
        <v>73</v>
      </c>
      <c r="B13" s="26" t="s">
        <v>73</v>
      </c>
      <c r="C13" s="27" t="s">
        <v>44</v>
      </c>
      <c r="D13" s="16" t="s">
        <v>74</v>
      </c>
      <c r="E13" s="28" t="s">
        <v>75</v>
      </c>
      <c r="F13" s="19"/>
      <c r="G13" s="19"/>
      <c r="H13" s="17"/>
      <c r="I13" s="17"/>
      <c r="J13" s="75" t="s">
        <v>47</v>
      </c>
      <c r="K13" s="19"/>
      <c r="L13" s="20" t="s">
        <v>47</v>
      </c>
      <c r="M13" s="75" t="s">
        <v>47</v>
      </c>
      <c r="N13" s="48"/>
      <c r="O13" s="48"/>
      <c r="P13" s="54"/>
      <c r="Q13" s="55"/>
      <c r="R13" s="55"/>
      <c r="S13" s="55"/>
      <c r="T13" s="55"/>
      <c r="U13" s="55"/>
      <c r="V13" s="55"/>
      <c r="W13" s="55"/>
      <c r="X13" s="55"/>
      <c r="Y13" s="55"/>
      <c r="Z13" t="n" s="75">
        <v>45733.0</v>
      </c>
    </row>
    <row r="14">
      <c r="A14" s="50" t="s">
        <v>76</v>
      </c>
      <c r="B14" s="26" t="s">
        <v>76</v>
      </c>
      <c r="C14" s="27" t="s">
        <v>49</v>
      </c>
      <c r="D14" s="16" t="s">
        <v>77</v>
      </c>
      <c r="E14" s="28" t="s">
        <v>78</v>
      </c>
      <c r="F14" s="19"/>
      <c r="G14" s="19"/>
      <c r="H14" s="17"/>
      <c r="I14" s="17"/>
      <c r="J14" s="75" t="s">
        <v>47</v>
      </c>
      <c r="K14" s="19"/>
      <c r="L14" s="20" t="s">
        <v>47</v>
      </c>
      <c r="M14" s="75" t="s">
        <v>47</v>
      </c>
      <c r="N14" s="48" t="s">
        <v>52</v>
      </c>
      <c r="O14" s="48"/>
      <c r="P14" s="54"/>
      <c r="Q14" s="55"/>
      <c r="R14" s="55"/>
      <c r="S14" s="55"/>
      <c r="T14" s="55"/>
      <c r="U14" s="55"/>
      <c r="V14" s="55"/>
      <c r="W14" s="55"/>
      <c r="X14" s="55"/>
      <c r="Y14" s="55"/>
      <c r="Z14" t="n" s="75">
        <v>45734.0</v>
      </c>
      <c r="FA14" t="s">
        <v>53</v>
      </c>
      <c r="FB14" t="s">
        <v>54</v>
      </c>
    </row>
    <row r="15">
      <c r="A15" s="50" t="s">
        <v>79</v>
      </c>
      <c r="B15" s="26" t="s">
        <v>79</v>
      </c>
      <c r="C15" s="27" t="s">
        <v>44</v>
      </c>
      <c r="D15" s="16" t="s">
        <v>80</v>
      </c>
      <c r="E15" s="28" t="s">
        <v>81</v>
      </c>
      <c r="F15" s="19"/>
      <c r="G15" s="19"/>
      <c r="H15" s="17"/>
      <c r="I15" s="17"/>
      <c r="J15" s="75" t="s">
        <v>47</v>
      </c>
      <c r="K15" s="19"/>
      <c r="L15" s="20" t="s">
        <v>47</v>
      </c>
      <c r="M15" s="75" t="s">
        <v>47</v>
      </c>
      <c r="N15" s="48"/>
      <c r="O15" s="48"/>
      <c r="P15" s="54"/>
      <c r="Q15" s="55"/>
      <c r="R15" s="55"/>
      <c r="S15" s="55"/>
      <c r="T15" s="55"/>
      <c r="U15" s="55"/>
      <c r="V15" s="55"/>
      <c r="W15" s="55"/>
      <c r="X15" s="55"/>
      <c r="Y15" s="55"/>
      <c r="Z15" t="n" s="75">
        <v>45735.0</v>
      </c>
    </row>
    <row r="16">
      <c r="A16" s="50" t="s">
        <v>82</v>
      </c>
      <c r="B16" s="26" t="s">
        <v>82</v>
      </c>
      <c r="C16" s="27" t="s">
        <v>49</v>
      </c>
      <c r="D16" s="16" t="s">
        <v>83</v>
      </c>
      <c r="E16" s="28" t="s">
        <v>84</v>
      </c>
      <c r="F16" s="19"/>
      <c r="G16" s="19"/>
      <c r="H16" s="17"/>
      <c r="I16" s="17"/>
      <c r="J16" s="75" t="s">
        <v>47</v>
      </c>
      <c r="K16" s="19"/>
      <c r="L16" s="20" t="s">
        <v>47</v>
      </c>
      <c r="M16" s="75" t="s">
        <v>47</v>
      </c>
      <c r="N16" s="48" t="s">
        <v>52</v>
      </c>
      <c r="O16" s="48"/>
      <c r="P16" s="54"/>
      <c r="Q16" s="55"/>
      <c r="R16" s="55"/>
      <c r="S16" s="55"/>
      <c r="T16" s="55"/>
      <c r="U16" s="55"/>
      <c r="V16" s="55"/>
      <c r="W16" s="55"/>
      <c r="X16" s="55"/>
      <c r="Y16" s="55"/>
      <c r="Z16" t="n" s="75">
        <v>45736.0</v>
      </c>
      <c r="FA16" t="s">
        <v>53</v>
      </c>
      <c r="FB16" t="s">
        <v>54</v>
      </c>
    </row>
    <row r="17">
      <c r="A17" s="50" t="s">
        <v>85</v>
      </c>
      <c r="B17" s="26" t="s">
        <v>85</v>
      </c>
      <c r="C17" s="27" t="s">
        <v>49</v>
      </c>
      <c r="D17" s="16" t="s">
        <v>86</v>
      </c>
      <c r="E17" s="28" t="s">
        <v>87</v>
      </c>
      <c r="F17" s="19"/>
      <c r="G17" s="19"/>
      <c r="H17" s="17"/>
      <c r="I17" s="17"/>
      <c r="J17" s="75" t="s">
        <v>47</v>
      </c>
      <c r="K17" s="19"/>
      <c r="L17" s="75" t="s">
        <v>47</v>
      </c>
      <c r="M17" s="21" t="s">
        <v>47</v>
      </c>
      <c r="N17" s="48" t="s">
        <v>52</v>
      </c>
      <c r="O17" s="48"/>
      <c r="P17" s="54"/>
      <c r="Q17" s="55"/>
      <c r="R17" s="55"/>
      <c r="S17" s="55"/>
      <c r="T17" s="55"/>
      <c r="U17" s="55"/>
      <c r="V17" s="55"/>
      <c r="W17" s="55"/>
      <c r="X17" s="55"/>
      <c r="Y17" s="55"/>
      <c r="Z17" t="n" s="75">
        <v>45737.0</v>
      </c>
      <c r="FA17" t="s">
        <v>53</v>
      </c>
      <c r="FB17" t="s">
        <v>54</v>
      </c>
    </row>
    <row r="18">
      <c r="A18" s="50" t="s">
        <v>88</v>
      </c>
      <c r="B18" s="26" t="s">
        <v>88</v>
      </c>
      <c r="C18" s="27" t="s">
        <v>44</v>
      </c>
      <c r="D18" s="16" t="s">
        <v>89</v>
      </c>
      <c r="E18" s="28" t="s">
        <v>90</v>
      </c>
      <c r="F18" s="19"/>
      <c r="G18" s="19"/>
      <c r="H18" s="17"/>
      <c r="I18" s="17"/>
      <c r="J18" s="75" t="s">
        <v>47</v>
      </c>
      <c r="K18" s="19"/>
      <c r="L18" s="20" t="s">
        <v>47</v>
      </c>
      <c r="M18" s="75" t="s">
        <v>47</v>
      </c>
      <c r="N18" s="48" t="s">
        <v>52</v>
      </c>
      <c r="O18" s="48"/>
      <c r="P18" s="54"/>
      <c r="Q18" s="55"/>
      <c r="R18" s="55"/>
      <c r="S18" s="55"/>
      <c r="T18" s="55"/>
      <c r="U18" s="55"/>
      <c r="V18" s="55"/>
      <c r="W18" s="55"/>
      <c r="X18" s="55"/>
      <c r="Y18" s="55"/>
      <c r="Z18" t="n" s="75">
        <v>45738.0</v>
      </c>
    </row>
    <row r="19" spans="1:167" s="36" customFormat="1" x14ac:dyDescent="0.25">
      <c r="A19" s="30"/>
      <c r="B19" s="30"/>
      <c r="C19" s="31"/>
      <c r="D19" s="32"/>
      <c r="E19" s="32"/>
      <c r="F19" s="33"/>
      <c r="G19" s="49"/>
      <c r="H19" s="18"/>
      <c r="I19" s="18"/>
      <c r="J19" s="45"/>
      <c r="K19" s="34"/>
      <c r="L19" s="35"/>
      <c r="M19" s="35"/>
      <c r="O19" s="52"/>
      <c r="P19" s="22"/>
      <c r="Q19" s="22"/>
      <c r="R19" s="22"/>
      <c r="S19" s="22"/>
      <c r="T19" s="22"/>
      <c r="U19" s="22"/>
      <c r="V19" s="22"/>
      <c r="W19" s="22"/>
      <c r="X19" s="22"/>
      <c r="Y19" s="22"/>
      <c r="AA19" s="37"/>
    </row>
    <row r="29" spans="1:167" ht="16.5" customHeight="1" x14ac:dyDescent="0.25"/>
    <row r="30" ht="16.5" customHeight="1" x14ac:dyDescent="0.25"/>
    <row r="32"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